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B18E197A-27B4-4D01-8583-598FCC69CBDE}" xr6:coauthVersionLast="45" xr6:coauthVersionMax="45" xr10:uidLastSave="{00000000-0000-0000-0000-000000000000}"/>
  <bookViews>
    <workbookView xWindow="25080" yWindow="-120" windowWidth="29040" windowHeight="176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V45" i="1" l="1"/>
  <c r="AV46" i="1"/>
  <c r="AV38" i="1"/>
  <c r="AV39" i="1"/>
  <c r="AV40" i="1"/>
  <c r="AV41" i="1"/>
  <c r="AV21" i="1" l="1"/>
  <c r="AV20" i="1"/>
  <c r="AV47" i="1"/>
  <c r="AV44" i="1"/>
  <c r="AH48" i="1"/>
  <c r="AI48" i="1"/>
  <c r="AQ48" i="1"/>
  <c r="AL43" i="1"/>
  <c r="AL48" i="1" s="1"/>
  <c r="AM43" i="1"/>
  <c r="AM48" i="1" s="1"/>
  <c r="AN43" i="1"/>
  <c r="AN48" i="1" s="1"/>
  <c r="AO43" i="1"/>
  <c r="AO48" i="1" s="1"/>
  <c r="J43" i="1"/>
  <c r="J48" i="1" s="1"/>
  <c r="AG43" i="1"/>
  <c r="AG48" i="1" s="1"/>
  <c r="AH43" i="1"/>
  <c r="AI43" i="1"/>
  <c r="AJ43" i="1"/>
  <c r="AJ48" i="1" s="1"/>
  <c r="AK43" i="1"/>
  <c r="AK48" i="1" s="1"/>
  <c r="F43" i="1"/>
  <c r="F48" i="1" s="1"/>
  <c r="G43" i="1"/>
  <c r="G48" i="1" s="1"/>
  <c r="H43" i="1"/>
  <c r="H48" i="1" s="1"/>
  <c r="I43" i="1"/>
  <c r="I48" i="1" s="1"/>
  <c r="AV29" i="1"/>
  <c r="AV30" i="1"/>
  <c r="AV31" i="1"/>
  <c r="AV32" i="1"/>
  <c r="AV33" i="1"/>
  <c r="AV34" i="1"/>
  <c r="X43" i="1"/>
  <c r="X48" i="1" s="1"/>
  <c r="AA43" i="1"/>
  <c r="AA48" i="1" s="1"/>
  <c r="AU43" i="1"/>
  <c r="AU48" i="1" s="1"/>
  <c r="AT43" i="1"/>
  <c r="AT48" i="1" s="1"/>
  <c r="AS43" i="1"/>
  <c r="AS48" i="1" s="1"/>
  <c r="AR43" i="1"/>
  <c r="AR48" i="1" s="1"/>
  <c r="AQ43" i="1"/>
  <c r="AP43" i="1"/>
  <c r="AP48" i="1" s="1"/>
  <c r="AF43" i="1"/>
  <c r="AF48" i="1" s="1"/>
  <c r="AE43" i="1"/>
  <c r="AE48" i="1" s="1"/>
  <c r="AD43" i="1"/>
  <c r="AD48" i="1" s="1"/>
  <c r="AC43" i="1"/>
  <c r="AC48" i="1" s="1"/>
  <c r="AB43" i="1"/>
  <c r="AB48" i="1" s="1"/>
  <c r="Z43" i="1"/>
  <c r="Z48" i="1" s="1"/>
  <c r="Y43" i="1"/>
  <c r="Y48" i="1" s="1"/>
  <c r="W43" i="1"/>
  <c r="W48" i="1" s="1"/>
  <c r="V43" i="1"/>
  <c r="V48" i="1" s="1"/>
  <c r="U43" i="1"/>
  <c r="U48" i="1" s="1"/>
  <c r="T43" i="1"/>
  <c r="T48" i="1" s="1"/>
  <c r="S43" i="1"/>
  <c r="S48" i="1" s="1"/>
  <c r="R43" i="1"/>
  <c r="R48" i="1" s="1"/>
  <c r="Q43" i="1"/>
  <c r="Q48" i="1" s="1"/>
  <c r="P43" i="1"/>
  <c r="P48" i="1" s="1"/>
  <c r="O43" i="1"/>
  <c r="O48" i="1" s="1"/>
  <c r="N43" i="1"/>
  <c r="N48" i="1" s="1"/>
  <c r="M43" i="1"/>
  <c r="M48" i="1" s="1"/>
  <c r="L43" i="1"/>
  <c r="L48" i="1" s="1"/>
  <c r="K43" i="1"/>
  <c r="K48" i="1" s="1"/>
  <c r="E43" i="1"/>
  <c r="E48" i="1" s="1"/>
  <c r="AV42" i="1"/>
  <c r="AV37" i="1"/>
  <c r="AV36" i="1"/>
  <c r="AV35" i="1"/>
  <c r="AV28" i="1"/>
  <c r="AV27" i="1"/>
  <c r="AV26" i="1"/>
  <c r="AV25" i="1"/>
  <c r="AV24" i="1"/>
  <c r="AV23" i="1"/>
</calcChain>
</file>

<file path=xl/sharedStrings.xml><?xml version="1.0" encoding="utf-8"?>
<sst xmlns="http://schemas.openxmlformats.org/spreadsheetml/2006/main" count="232" uniqueCount="110">
  <si>
    <t>T</t>
  </si>
  <si>
    <t>M</t>
  </si>
  <si>
    <t>17h30</t>
  </si>
  <si>
    <t>18h00</t>
  </si>
  <si>
    <t>E</t>
  </si>
  <si>
    <t>-</t>
  </si>
  <si>
    <t>1 = Anwesend</t>
  </si>
  <si>
    <t>V = Verletzt</t>
  </si>
  <si>
    <t>E = Entschuldigt / Privat / Krank / Ferien</t>
  </si>
  <si>
    <t>U = Unentschuldigt</t>
  </si>
  <si>
    <t>LT</t>
  </si>
  <si>
    <t>18h30</t>
  </si>
  <si>
    <t>19h00</t>
  </si>
  <si>
    <t>14h00</t>
  </si>
  <si>
    <t>F</t>
  </si>
  <si>
    <t>KW 41</t>
  </si>
  <si>
    <t>KW 42</t>
  </si>
  <si>
    <t>15h00</t>
  </si>
  <si>
    <t>13h30</t>
  </si>
  <si>
    <t>KW 32</t>
  </si>
  <si>
    <t>KW 33</t>
  </si>
  <si>
    <t>KW 34</t>
  </si>
  <si>
    <t>KW 35</t>
  </si>
  <si>
    <t>KW 36</t>
  </si>
  <si>
    <t>KW 37</t>
  </si>
  <si>
    <t>KW 38</t>
  </si>
  <si>
    <t>KW 39</t>
  </si>
  <si>
    <t>KW 40</t>
  </si>
  <si>
    <t>KW 43</t>
  </si>
  <si>
    <t>KW 44</t>
  </si>
  <si>
    <t>15h30</t>
  </si>
  <si>
    <t>KW 45</t>
  </si>
  <si>
    <t>17h00</t>
  </si>
  <si>
    <t>S</t>
  </si>
  <si>
    <t>Trainerstab</t>
  </si>
  <si>
    <t>Mannschaft</t>
  </si>
  <si>
    <t xml:space="preserve">Ort: </t>
  </si>
  <si>
    <t xml:space="preserve">Datum: </t>
  </si>
  <si>
    <t xml:space="preserve">Zeit: </t>
  </si>
  <si>
    <t xml:space="preserve">Art: </t>
  </si>
  <si>
    <t>Legende:</t>
  </si>
  <si>
    <t>10h30</t>
  </si>
  <si>
    <t>V</t>
  </si>
  <si>
    <t>Muster</t>
  </si>
  <si>
    <t>Hans</t>
  </si>
  <si>
    <t>Doe</t>
  </si>
  <si>
    <t>John</t>
  </si>
  <si>
    <t>Spieler</t>
  </si>
  <si>
    <t>A</t>
  </si>
  <si>
    <t>B</t>
  </si>
  <si>
    <t>C</t>
  </si>
  <si>
    <t>D</t>
  </si>
  <si>
    <t>U</t>
  </si>
  <si>
    <t>Zusatzspieler</t>
  </si>
  <si>
    <t>Gegner 1 (h)</t>
  </si>
  <si>
    <t>Gegner 2 (a)</t>
  </si>
  <si>
    <t>Gegner 3 (h)</t>
  </si>
  <si>
    <t>Gegner 4 (a)</t>
  </si>
  <si>
    <t>Gegner 5 (h)</t>
  </si>
  <si>
    <t>Gegner 6 (a)</t>
  </si>
  <si>
    <t>Gegner 7 (h)</t>
  </si>
  <si>
    <t>Gegner 8 (a)</t>
  </si>
  <si>
    <t>Gegner 9 (h)</t>
  </si>
  <si>
    <t>Gegner x (a)</t>
  </si>
  <si>
    <t>Gegner y (h)</t>
  </si>
  <si>
    <t xml:space="preserve">Gegner: </t>
  </si>
  <si>
    <t xml:space="preserve">Anlässe: </t>
  </si>
  <si>
    <t>Mo. 03.08.2020</t>
  </si>
  <si>
    <t>Mi. 05.08.2020</t>
  </si>
  <si>
    <t>Do. 06.08.2020</t>
  </si>
  <si>
    <t>Mo. 10.08.2020</t>
  </si>
  <si>
    <t>Mi. 12.08.2020</t>
  </si>
  <si>
    <t>Do. 13.08.2020</t>
  </si>
  <si>
    <t>Sa. 15.08.2020</t>
  </si>
  <si>
    <t>Mo. 17.08.2020</t>
  </si>
  <si>
    <t>Do. 20.08.2020</t>
  </si>
  <si>
    <t>Sa. 22.08.2020</t>
  </si>
  <si>
    <t>Sa. 29.08.2020</t>
  </si>
  <si>
    <t>Mo. 31.08.2020</t>
  </si>
  <si>
    <t>Do. 03.09.2020</t>
  </si>
  <si>
    <t>Sa. 05.09.2020</t>
  </si>
  <si>
    <t>Mo. 07.09.2020</t>
  </si>
  <si>
    <t>Do. 10.09.2020</t>
  </si>
  <si>
    <t>Sa. 12.09.2020</t>
  </si>
  <si>
    <t>Mo. 24.08.2020</t>
  </si>
  <si>
    <t>Do. 27.08.2020</t>
  </si>
  <si>
    <t>Mo. 14.09.2020</t>
  </si>
  <si>
    <t>Do. 17.09.2020</t>
  </si>
  <si>
    <t>Sa. 19.09.2020</t>
  </si>
  <si>
    <t>Mo. 21.09.2020</t>
  </si>
  <si>
    <t>Do. 24.09.2020</t>
  </si>
  <si>
    <t>Sa. 26.09.2020</t>
  </si>
  <si>
    <t>Mo. 28.09.2020</t>
  </si>
  <si>
    <t>Do. 01.10.2020</t>
  </si>
  <si>
    <t>Sa. 03.10.2020</t>
  </si>
  <si>
    <t>Mo. 05.10.2020</t>
  </si>
  <si>
    <t>Do. 08.10.2020</t>
  </si>
  <si>
    <t>Sa. 10.10.2020</t>
  </si>
  <si>
    <t>Mo. 12.10.2020</t>
  </si>
  <si>
    <t>Do. 15.10.2020</t>
  </si>
  <si>
    <t>Sa. 17.10.2020</t>
  </si>
  <si>
    <t>Mo. 19.10.2020</t>
  </si>
  <si>
    <t>Do. 22.10.2020</t>
  </si>
  <si>
    <t>Sa. 24.10.2020</t>
  </si>
  <si>
    <t>Mo. 26.10.2020</t>
  </si>
  <si>
    <t>Do. 29.10.2020</t>
  </si>
  <si>
    <t>Sa. 31.10.2020</t>
  </si>
  <si>
    <t>Mo. 02.11.2020</t>
  </si>
  <si>
    <t>Do. 05.11.2020</t>
  </si>
  <si>
    <t>Sa. 07.11.2020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</si>
</sst>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sz val="10.5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quotePrefix="1" applyFont="1"/>
    <xf numFmtId="0" fontId="0" fillId="0" borderId="0" xfId="0" applyFill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 applyProtection="1"/>
    <xf numFmtId="0" fontId="5" fillId="0" borderId="1" xfId="0" applyFont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 textRotation="90"/>
    </xf>
    <xf numFmtId="0" fontId="2" fillId="0" borderId="0" xfId="0" applyFont="1" applyAlignment="1" applyProtection="1">
      <alignment vertical="top" wrapText="1"/>
    </xf>
    <xf numFmtId="0" fontId="5" fillId="0" borderId="0" xfId="0" applyFont="1" applyAlignment="1" applyProtection="1">
      <alignment horizont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textRotation="180"/>
    </xf>
    <xf numFmtId="0" fontId="8" fillId="0" borderId="0" xfId="0" applyFont="1"/>
    <xf numFmtId="0" fontId="1" fillId="0" borderId="0" xfId="0" applyFont="1"/>
    <xf numFmtId="0" fontId="2" fillId="0" borderId="0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vertical="center"/>
    </xf>
    <xf numFmtId="0" fontId="6" fillId="0" borderId="3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vertic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6" xfId="0" applyFont="1" applyFill="1" applyBorder="1"/>
    <xf numFmtId="0" fontId="7" fillId="0" borderId="1" xfId="0" applyFont="1" applyBorder="1"/>
    <xf numFmtId="0" fontId="7" fillId="0" borderId="7" xfId="0" applyFont="1" applyBorder="1"/>
    <xf numFmtId="0" fontId="5" fillId="0" borderId="7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horizontal="center"/>
    </xf>
    <xf numFmtId="0" fontId="5" fillId="0" borderId="1" xfId="0" quotePrefix="1" applyFont="1" applyBorder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2" xfId="0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5" fillId="7" borderId="3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textRotation="90"/>
    </xf>
    <xf numFmtId="0" fontId="5" fillId="6" borderId="1" xfId="0" applyFont="1" applyFill="1" applyBorder="1" applyAlignment="1" applyProtection="1">
      <alignment vertical="center" textRotation="90"/>
    </xf>
    <xf numFmtId="0" fontId="5" fillId="3" borderId="1" xfId="0" applyFont="1" applyFill="1" applyBorder="1" applyAlignment="1" applyProtection="1">
      <alignment vertical="center" textRotation="90"/>
    </xf>
    <xf numFmtId="0" fontId="5" fillId="0" borderId="1" xfId="0" applyFont="1" applyFill="1" applyBorder="1" applyAlignment="1" applyProtection="1">
      <alignment vertical="center" textRotation="90"/>
    </xf>
    <xf numFmtId="14" fontId="5" fillId="0" borderId="1" xfId="0" applyNumberFormat="1" applyFont="1" applyFill="1" applyBorder="1" applyAlignment="1" applyProtection="1">
      <alignment textRotation="90"/>
    </xf>
    <xf numFmtId="0" fontId="5" fillId="0" borderId="1" xfId="0" applyFont="1" applyFill="1" applyBorder="1" applyAlignment="1" applyProtection="1">
      <alignment textRotation="90"/>
    </xf>
    <xf numFmtId="0" fontId="5" fillId="6" borderId="1" xfId="0" applyFont="1" applyFill="1" applyBorder="1" applyAlignment="1" applyProtection="1">
      <alignment textRotation="90"/>
    </xf>
    <xf numFmtId="0" fontId="5" fillId="3" borderId="1" xfId="0" applyFont="1" applyFill="1" applyBorder="1" applyAlignment="1" applyProtection="1">
      <alignment textRotation="90"/>
    </xf>
    <xf numFmtId="0" fontId="5" fillId="0" borderId="1" xfId="0" applyFont="1" applyBorder="1" applyAlignment="1" applyProtection="1">
      <alignment textRotation="90"/>
    </xf>
    <xf numFmtId="14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1" xfId="0" quotePrefix="1" applyFont="1" applyFill="1" applyBorder="1" applyAlignment="1" applyProtection="1">
      <alignment horizontal="center" vertical="center"/>
    </xf>
    <xf numFmtId="0" fontId="6" fillId="7" borderId="8" xfId="0" applyFont="1" applyFill="1" applyBorder="1" applyAlignment="1" applyProtection="1">
      <alignment vertical="center"/>
    </xf>
    <xf numFmtId="0" fontId="6" fillId="7" borderId="9" xfId="0" applyFont="1" applyFill="1" applyBorder="1" applyAlignment="1" applyProtection="1">
      <alignment vertical="center"/>
    </xf>
    <xf numFmtId="0" fontId="6" fillId="7" borderId="1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5" fillId="0" borderId="5" xfId="0" quotePrefix="1" applyFont="1" applyBorder="1" applyAlignment="1">
      <alignment horizontal="center"/>
    </xf>
    <xf numFmtId="0" fontId="5" fillId="0" borderId="5" xfId="0" quotePrefix="1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7" xfId="0" quotePrefix="1" applyFont="1" applyBorder="1" applyAlignment="1"/>
    <xf numFmtId="0" fontId="5" fillId="0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5" fillId="8" borderId="1" xfId="0" applyFont="1" applyFill="1" applyBorder="1" applyAlignment="1" applyProtection="1">
      <alignment horizontal="center"/>
    </xf>
    <xf numFmtId="0" fontId="5" fillId="8" borderId="1" xfId="0" applyFont="1" applyFill="1" applyBorder="1" applyAlignment="1"/>
    <xf numFmtId="0" fontId="6" fillId="7" borderId="3" xfId="0" applyFont="1" applyFill="1" applyBorder="1" applyAlignment="1" applyProtection="1">
      <alignment horizontal="left"/>
    </xf>
    <xf numFmtId="0" fontId="6" fillId="7" borderId="4" xfId="0" applyFont="1" applyFill="1" applyBorder="1" applyAlignment="1" applyProtection="1">
      <alignment horizontal="left"/>
    </xf>
    <xf numFmtId="0" fontId="6" fillId="7" borderId="5" xfId="0" applyFont="1" applyFill="1" applyBorder="1" applyAlignment="1" applyProtection="1">
      <alignment horizontal="left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</cellXfs>
  <cellStyles count="1">
    <cellStyle name="Standard" xfId="0" builtinId="0"/>
  </cellStyles>
  <dxfs count="4"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1574C4"/>
      <color rgb="FFFF7C8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419619</xdr:colOff>
      <xdr:row>3</xdr:row>
      <xdr:rowOff>11979</xdr:rowOff>
    </xdr:from>
    <xdr:to>
      <xdr:col>34</xdr:col>
      <xdr:colOff>158524</xdr:colOff>
      <xdr:row>7</xdr:row>
      <xdr:rowOff>124969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879677AE-0C1C-456C-92E6-81AC5A7DCF01}"/>
            </a:ext>
          </a:extLst>
        </xdr:cNvPr>
        <xdr:cNvSpPr txBox="1"/>
      </xdr:nvSpPr>
      <xdr:spPr>
        <a:xfrm rot="21480000">
          <a:off x="2629419" y="554904"/>
          <a:ext cx="7692280" cy="874990"/>
        </a:xfrm>
        <a:prstGeom prst="rect">
          <a:avLst/>
        </a:prstGeom>
        <a:solidFill>
          <a:srgbClr val="1574C4"/>
        </a:solidFill>
        <a:ln w="19050" cmpd="sng">
          <a:solidFill>
            <a:schemeClr val="bg1"/>
          </a:solidFill>
        </a:ln>
        <a:effectLst>
          <a:outerShdw blurRad="1270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CH" sz="4800" b="1">
              <a:solidFill>
                <a:schemeClr val="bg1"/>
              </a:solidFill>
            </a:rPr>
            <a:t>Präsenzliste</a:t>
          </a:r>
          <a:r>
            <a:rPr lang="de-CH" sz="4800" b="1" baseline="0">
              <a:solidFill>
                <a:schemeClr val="bg1"/>
              </a:solidFill>
            </a:rPr>
            <a:t> xxx</a:t>
          </a:r>
          <a:r>
            <a:rPr lang="de-CH" sz="4800" b="1">
              <a:solidFill>
                <a:schemeClr val="bg1"/>
              </a:solidFill>
            </a:rPr>
            <a:t>   </a:t>
          </a:r>
          <a:r>
            <a:rPr lang="de-CH" sz="2400">
              <a:solidFill>
                <a:schemeClr val="bg1"/>
              </a:solidFill>
            </a:rPr>
            <a:t>Herbst 2020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771525</xdr:colOff>
      <xdr:row>15</xdr:row>
      <xdr:rowOff>103414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50016AC6-021A-40DA-9450-A3BAF44B1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95500" cy="2932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X54"/>
  <sheetViews>
    <sheetView tabSelected="1" zoomScaleNormal="100" workbookViewId="0">
      <selection activeCell="AV1" sqref="AV1"/>
    </sheetView>
  </sheetViews>
  <sheetFormatPr baseColWidth="10" defaultRowHeight="12.75" x14ac:dyDescent="0.2"/>
  <cols>
    <col min="1" max="1" width="4.5703125" style="1" bestFit="1" customWidth="1"/>
    <col min="2" max="2" width="15.28515625" style="1" bestFit="1" customWidth="1"/>
    <col min="3" max="3" width="13.28515625" style="1" customWidth="1"/>
    <col min="4" max="4" width="7.85546875" style="1" bestFit="1" customWidth="1"/>
    <col min="5" max="47" width="3.7109375" style="1" customWidth="1"/>
    <col min="48" max="48" width="4.42578125" style="1" customWidth="1"/>
    <col min="49" max="49" width="4.28515625" style="1" customWidth="1"/>
    <col min="50" max="50" width="18.7109375" style="1" customWidth="1"/>
    <col min="51" max="16384" width="11.42578125" style="1"/>
  </cols>
  <sheetData>
    <row r="2" spans="1:48" ht="15" customHeight="1" x14ac:dyDescent="0.4">
      <c r="E2" s="2"/>
      <c r="F2" s="2"/>
    </row>
    <row r="3" spans="1:48" ht="15" customHeight="1" x14ac:dyDescent="0.35">
      <c r="E3" s="3"/>
      <c r="F3" s="3"/>
    </row>
    <row r="4" spans="1:48" ht="15" customHeight="1" x14ac:dyDescent="0.35">
      <c r="E4" s="3"/>
      <c r="F4" s="3"/>
      <c r="AL4" s="21" t="s">
        <v>40</v>
      </c>
    </row>
    <row r="5" spans="1:48" ht="15" customHeight="1" x14ac:dyDescent="0.2">
      <c r="AL5" s="70" t="s">
        <v>6</v>
      </c>
    </row>
    <row r="6" spans="1:48" ht="15" customHeight="1" x14ac:dyDescent="0.2">
      <c r="A6" s="23"/>
      <c r="B6" s="24"/>
      <c r="C6" s="24"/>
      <c r="D6" s="4"/>
      <c r="AL6" s="70" t="s">
        <v>7</v>
      </c>
    </row>
    <row r="7" spans="1:48" ht="15" customHeight="1" x14ac:dyDescent="0.2">
      <c r="A7" s="23"/>
      <c r="B7" s="24"/>
      <c r="C7" s="24"/>
      <c r="D7" s="4"/>
      <c r="AL7" s="70" t="s">
        <v>8</v>
      </c>
    </row>
    <row r="8" spans="1:48" ht="15" customHeight="1" x14ac:dyDescent="0.2">
      <c r="A8" s="23"/>
      <c r="B8" s="24"/>
      <c r="C8" s="24"/>
      <c r="D8" s="4"/>
      <c r="AL8" s="70" t="s">
        <v>9</v>
      </c>
    </row>
    <row r="9" spans="1:48" ht="15" customHeight="1" x14ac:dyDescent="0.2">
      <c r="A9" s="23"/>
      <c r="B9" s="24"/>
      <c r="C9" s="24"/>
      <c r="D9" s="4"/>
      <c r="AL9" s="18"/>
    </row>
    <row r="10" spans="1:48" ht="15" customHeight="1" x14ac:dyDescent="0.2">
      <c r="A10" s="23"/>
      <c r="B10" s="24"/>
      <c r="C10" s="24"/>
      <c r="D10" s="4"/>
      <c r="AL10" s="18"/>
    </row>
    <row r="11" spans="1:48" ht="15" customHeight="1" x14ac:dyDescent="0.2">
      <c r="A11" s="23"/>
      <c r="B11" s="24"/>
      <c r="C11" s="24"/>
      <c r="D11" s="4"/>
      <c r="AJ11" s="18"/>
    </row>
    <row r="12" spans="1:48" s="6" customFormat="1" ht="15" x14ac:dyDescent="0.2">
      <c r="A12" s="24"/>
      <c r="B12" s="24"/>
      <c r="C12" s="24"/>
      <c r="D12" s="4"/>
      <c r="E12" s="81" t="s">
        <v>19</v>
      </c>
      <c r="F12" s="81"/>
      <c r="G12" s="81"/>
      <c r="H12" s="81" t="s">
        <v>20</v>
      </c>
      <c r="I12" s="81"/>
      <c r="J12" s="81"/>
      <c r="K12" s="81"/>
      <c r="L12" s="81" t="s">
        <v>21</v>
      </c>
      <c r="M12" s="82"/>
      <c r="N12" s="82"/>
      <c r="O12" s="81" t="s">
        <v>22</v>
      </c>
      <c r="P12" s="82"/>
      <c r="Q12" s="82"/>
      <c r="R12" s="81" t="s">
        <v>23</v>
      </c>
      <c r="S12" s="82"/>
      <c r="T12" s="82"/>
      <c r="U12" s="81" t="s">
        <v>24</v>
      </c>
      <c r="V12" s="82"/>
      <c r="W12" s="82"/>
      <c r="X12" s="81" t="s">
        <v>25</v>
      </c>
      <c r="Y12" s="82"/>
      <c r="Z12" s="82"/>
      <c r="AA12" s="81" t="s">
        <v>26</v>
      </c>
      <c r="AB12" s="82"/>
      <c r="AC12" s="82"/>
      <c r="AD12" s="81" t="s">
        <v>27</v>
      </c>
      <c r="AE12" s="82"/>
      <c r="AF12" s="82"/>
      <c r="AG12" s="86" t="s">
        <v>15</v>
      </c>
      <c r="AH12" s="87"/>
      <c r="AI12" s="88"/>
      <c r="AJ12" s="86" t="s">
        <v>16</v>
      </c>
      <c r="AK12" s="87"/>
      <c r="AL12" s="88"/>
      <c r="AM12" s="86" t="s">
        <v>28</v>
      </c>
      <c r="AN12" s="87"/>
      <c r="AO12" s="88"/>
      <c r="AP12" s="81" t="s">
        <v>29</v>
      </c>
      <c r="AQ12" s="82"/>
      <c r="AR12" s="82"/>
      <c r="AS12" s="81" t="s">
        <v>31</v>
      </c>
      <c r="AT12" s="82"/>
      <c r="AU12" s="82"/>
      <c r="AV12" s="5"/>
    </row>
    <row r="13" spans="1:48" s="6" customFormat="1" ht="15" x14ac:dyDescent="0.2">
      <c r="A13" s="24"/>
      <c r="B13" s="24"/>
      <c r="C13" s="24"/>
      <c r="D13" s="48" t="s">
        <v>65</v>
      </c>
      <c r="E13" s="76"/>
      <c r="F13" s="76"/>
      <c r="G13" s="76"/>
      <c r="H13" s="77" t="s">
        <v>54</v>
      </c>
      <c r="I13" s="77"/>
      <c r="J13" s="77"/>
      <c r="K13" s="77"/>
      <c r="L13" s="78" t="s">
        <v>55</v>
      </c>
      <c r="M13" s="79"/>
      <c r="N13" s="79"/>
      <c r="O13" s="77" t="s">
        <v>56</v>
      </c>
      <c r="P13" s="80"/>
      <c r="Q13" s="80"/>
      <c r="R13" s="78" t="s">
        <v>57</v>
      </c>
      <c r="S13" s="79"/>
      <c r="T13" s="79"/>
      <c r="U13" s="77"/>
      <c r="V13" s="80"/>
      <c r="W13" s="80"/>
      <c r="X13" s="77" t="s">
        <v>58</v>
      </c>
      <c r="Y13" s="80"/>
      <c r="Z13" s="80"/>
      <c r="AA13" s="78" t="s">
        <v>59</v>
      </c>
      <c r="AB13" s="79"/>
      <c r="AC13" s="79"/>
      <c r="AD13" s="77" t="s">
        <v>60</v>
      </c>
      <c r="AE13" s="80"/>
      <c r="AF13" s="80"/>
      <c r="AG13" s="89" t="s">
        <v>61</v>
      </c>
      <c r="AH13" s="90"/>
      <c r="AI13" s="91"/>
      <c r="AJ13" s="92"/>
      <c r="AK13" s="93"/>
      <c r="AL13" s="94"/>
      <c r="AM13" s="92" t="s">
        <v>62</v>
      </c>
      <c r="AN13" s="93"/>
      <c r="AO13" s="94"/>
      <c r="AP13" s="78" t="s">
        <v>63</v>
      </c>
      <c r="AQ13" s="79"/>
      <c r="AR13" s="79"/>
      <c r="AS13" s="77" t="s">
        <v>64</v>
      </c>
      <c r="AT13" s="80"/>
      <c r="AU13" s="80"/>
      <c r="AV13" s="5"/>
    </row>
    <row r="14" spans="1:48" s="6" customFormat="1" ht="15" x14ac:dyDescent="0.2">
      <c r="A14" s="24"/>
      <c r="B14" s="24"/>
      <c r="C14" s="24"/>
      <c r="D14" s="48" t="s">
        <v>66</v>
      </c>
      <c r="E14" s="95"/>
      <c r="F14" s="96"/>
      <c r="G14" s="97"/>
      <c r="H14" s="98"/>
      <c r="I14" s="99"/>
      <c r="J14" s="99"/>
      <c r="K14" s="100"/>
      <c r="L14" s="98"/>
      <c r="M14" s="99"/>
      <c r="N14" s="100"/>
      <c r="O14" s="98"/>
      <c r="P14" s="99"/>
      <c r="Q14" s="100"/>
      <c r="R14" s="98"/>
      <c r="S14" s="99"/>
      <c r="T14" s="100"/>
      <c r="U14" s="98"/>
      <c r="V14" s="99"/>
      <c r="W14" s="100"/>
      <c r="X14" s="98"/>
      <c r="Y14" s="99"/>
      <c r="Z14" s="100"/>
      <c r="AA14" s="98"/>
      <c r="AB14" s="99"/>
      <c r="AC14" s="100"/>
      <c r="AD14" s="98"/>
      <c r="AE14" s="99"/>
      <c r="AF14" s="100"/>
      <c r="AG14" s="92"/>
      <c r="AH14" s="93"/>
      <c r="AI14" s="94"/>
      <c r="AJ14" s="92"/>
      <c r="AK14" s="93"/>
      <c r="AL14" s="94"/>
      <c r="AM14" s="92"/>
      <c r="AN14" s="93"/>
      <c r="AO14" s="94"/>
      <c r="AP14" s="98"/>
      <c r="AQ14" s="99"/>
      <c r="AR14" s="100"/>
      <c r="AS14" s="98"/>
      <c r="AT14" s="99"/>
      <c r="AU14" s="100"/>
      <c r="AV14" s="5"/>
    </row>
    <row r="15" spans="1:48" s="10" customFormat="1" ht="15" x14ac:dyDescent="0.2">
      <c r="A15" s="24"/>
      <c r="B15" s="24"/>
      <c r="C15" s="24"/>
      <c r="D15" s="48" t="s">
        <v>39</v>
      </c>
      <c r="E15" s="54" t="s">
        <v>0</v>
      </c>
      <c r="F15" s="7" t="s">
        <v>10</v>
      </c>
      <c r="G15" s="7" t="s">
        <v>0</v>
      </c>
      <c r="H15" s="7" t="s">
        <v>0</v>
      </c>
      <c r="I15" s="7" t="s">
        <v>0</v>
      </c>
      <c r="J15" s="37" t="s">
        <v>14</v>
      </c>
      <c r="K15" s="43" t="s">
        <v>1</v>
      </c>
      <c r="L15" s="7" t="s">
        <v>0</v>
      </c>
      <c r="M15" s="7" t="s">
        <v>0</v>
      </c>
      <c r="N15" s="8" t="s">
        <v>1</v>
      </c>
      <c r="O15" s="7" t="s">
        <v>0</v>
      </c>
      <c r="P15" s="7" t="s">
        <v>0</v>
      </c>
      <c r="Q15" s="8" t="s">
        <v>1</v>
      </c>
      <c r="R15" s="7" t="s">
        <v>0</v>
      </c>
      <c r="S15" s="7" t="s">
        <v>0</v>
      </c>
      <c r="T15" s="8" t="s">
        <v>1</v>
      </c>
      <c r="U15" s="7" t="s">
        <v>0</v>
      </c>
      <c r="V15" s="7" t="s">
        <v>0</v>
      </c>
      <c r="W15" s="41" t="s">
        <v>14</v>
      </c>
      <c r="X15" s="7" t="s">
        <v>0</v>
      </c>
      <c r="Y15" s="7" t="s">
        <v>0</v>
      </c>
      <c r="Z15" s="8" t="s">
        <v>1</v>
      </c>
      <c r="AA15" s="7" t="s">
        <v>0</v>
      </c>
      <c r="AB15" s="7" t="s">
        <v>0</v>
      </c>
      <c r="AC15" s="8" t="s">
        <v>1</v>
      </c>
      <c r="AD15" s="7" t="s">
        <v>0</v>
      </c>
      <c r="AE15" s="7" t="s">
        <v>0</v>
      </c>
      <c r="AF15" s="8" t="s">
        <v>1</v>
      </c>
      <c r="AG15" s="40" t="s">
        <v>0</v>
      </c>
      <c r="AH15" s="40" t="s">
        <v>0</v>
      </c>
      <c r="AI15" s="8" t="s">
        <v>1</v>
      </c>
      <c r="AJ15" s="40" t="s">
        <v>0</v>
      </c>
      <c r="AK15" s="40" t="s">
        <v>0</v>
      </c>
      <c r="AL15" s="41" t="s">
        <v>14</v>
      </c>
      <c r="AM15" s="40" t="s">
        <v>0</v>
      </c>
      <c r="AN15" s="40" t="s">
        <v>0</v>
      </c>
      <c r="AO15" s="8" t="s">
        <v>1</v>
      </c>
      <c r="AP15" s="7" t="s">
        <v>0</v>
      </c>
      <c r="AQ15" s="7" t="s">
        <v>0</v>
      </c>
      <c r="AR15" s="8" t="s">
        <v>1</v>
      </c>
      <c r="AS15" s="7" t="s">
        <v>0</v>
      </c>
      <c r="AT15" s="7" t="s">
        <v>0</v>
      </c>
      <c r="AU15" s="8" t="s">
        <v>1</v>
      </c>
      <c r="AV15" s="9"/>
    </row>
    <row r="16" spans="1:48" s="10" customFormat="1" ht="35.25" x14ac:dyDescent="0.2">
      <c r="A16" s="24"/>
      <c r="B16" s="24"/>
      <c r="C16" s="24"/>
      <c r="D16" s="48" t="s">
        <v>38</v>
      </c>
      <c r="E16" s="55" t="s">
        <v>2</v>
      </c>
      <c r="F16" s="55" t="s">
        <v>11</v>
      </c>
      <c r="G16" s="55" t="s">
        <v>12</v>
      </c>
      <c r="H16" s="55" t="s">
        <v>12</v>
      </c>
      <c r="I16" s="55" t="s">
        <v>12</v>
      </c>
      <c r="J16" s="56" t="s">
        <v>5</v>
      </c>
      <c r="K16" s="57" t="s">
        <v>13</v>
      </c>
      <c r="L16" s="55" t="s">
        <v>12</v>
      </c>
      <c r="M16" s="55" t="s">
        <v>12</v>
      </c>
      <c r="N16" s="57" t="s">
        <v>17</v>
      </c>
      <c r="O16" s="55" t="s">
        <v>12</v>
      </c>
      <c r="P16" s="55" t="s">
        <v>12</v>
      </c>
      <c r="Q16" s="57" t="s">
        <v>18</v>
      </c>
      <c r="R16" s="55" t="s">
        <v>2</v>
      </c>
      <c r="S16" s="55" t="s">
        <v>3</v>
      </c>
      <c r="T16" s="57" t="s">
        <v>41</v>
      </c>
      <c r="U16" s="55" t="s">
        <v>12</v>
      </c>
      <c r="V16" s="55" t="s">
        <v>12</v>
      </c>
      <c r="W16" s="56" t="s">
        <v>5</v>
      </c>
      <c r="X16" s="55" t="s">
        <v>12</v>
      </c>
      <c r="Y16" s="55" t="s">
        <v>12</v>
      </c>
      <c r="Z16" s="57" t="s">
        <v>18</v>
      </c>
      <c r="AA16" s="55" t="s">
        <v>12</v>
      </c>
      <c r="AB16" s="55" t="s">
        <v>12</v>
      </c>
      <c r="AC16" s="57" t="s">
        <v>30</v>
      </c>
      <c r="AD16" s="55" t="s">
        <v>12</v>
      </c>
      <c r="AE16" s="55" t="s">
        <v>12</v>
      </c>
      <c r="AF16" s="57" t="s">
        <v>18</v>
      </c>
      <c r="AG16" s="58" t="s">
        <v>12</v>
      </c>
      <c r="AH16" s="58" t="s">
        <v>12</v>
      </c>
      <c r="AI16" s="57" t="s">
        <v>17</v>
      </c>
      <c r="AJ16" s="58" t="s">
        <v>12</v>
      </c>
      <c r="AK16" s="58" t="s">
        <v>12</v>
      </c>
      <c r="AL16" s="56" t="s">
        <v>5</v>
      </c>
      <c r="AM16" s="58" t="s">
        <v>12</v>
      </c>
      <c r="AN16" s="58" t="s">
        <v>12</v>
      </c>
      <c r="AO16" s="57" t="s">
        <v>30</v>
      </c>
      <c r="AP16" s="55" t="s">
        <v>12</v>
      </c>
      <c r="AQ16" s="55" t="s">
        <v>12</v>
      </c>
      <c r="AR16" s="57" t="s">
        <v>32</v>
      </c>
      <c r="AS16" s="55" t="s">
        <v>12</v>
      </c>
      <c r="AT16" s="55" t="s">
        <v>12</v>
      </c>
      <c r="AU16" s="57" t="s">
        <v>18</v>
      </c>
      <c r="AV16" s="9"/>
    </row>
    <row r="17" spans="1:50" s="10" customFormat="1" ht="83.25" customHeight="1" x14ac:dyDescent="0.2">
      <c r="A17" s="44"/>
      <c r="B17" s="44"/>
      <c r="C17" s="44"/>
      <c r="D17" s="45" t="s">
        <v>37</v>
      </c>
      <c r="E17" s="59" t="s">
        <v>67</v>
      </c>
      <c r="F17" s="59" t="s">
        <v>68</v>
      </c>
      <c r="G17" s="60" t="s">
        <v>69</v>
      </c>
      <c r="H17" s="60" t="s">
        <v>70</v>
      </c>
      <c r="I17" s="60" t="s">
        <v>71</v>
      </c>
      <c r="J17" s="61" t="s">
        <v>72</v>
      </c>
      <c r="K17" s="62" t="s">
        <v>73</v>
      </c>
      <c r="L17" s="63" t="s">
        <v>74</v>
      </c>
      <c r="M17" s="63" t="s">
        <v>75</v>
      </c>
      <c r="N17" s="62" t="s">
        <v>76</v>
      </c>
      <c r="O17" s="63" t="s">
        <v>84</v>
      </c>
      <c r="P17" s="60" t="s">
        <v>85</v>
      </c>
      <c r="Q17" s="62" t="s">
        <v>77</v>
      </c>
      <c r="R17" s="63" t="s">
        <v>78</v>
      </c>
      <c r="S17" s="60" t="s">
        <v>79</v>
      </c>
      <c r="T17" s="62" t="s">
        <v>80</v>
      </c>
      <c r="U17" s="63" t="s">
        <v>81</v>
      </c>
      <c r="V17" s="63" t="s">
        <v>82</v>
      </c>
      <c r="W17" s="61" t="s">
        <v>83</v>
      </c>
      <c r="X17" s="63" t="s">
        <v>86</v>
      </c>
      <c r="Y17" s="60" t="s">
        <v>87</v>
      </c>
      <c r="Z17" s="62" t="s">
        <v>88</v>
      </c>
      <c r="AA17" s="60" t="s">
        <v>89</v>
      </c>
      <c r="AB17" s="60" t="s">
        <v>90</v>
      </c>
      <c r="AC17" s="62" t="s">
        <v>91</v>
      </c>
      <c r="AD17" s="60" t="s">
        <v>92</v>
      </c>
      <c r="AE17" s="60" t="s">
        <v>93</v>
      </c>
      <c r="AF17" s="62" t="s">
        <v>94</v>
      </c>
      <c r="AG17" s="60" t="s">
        <v>95</v>
      </c>
      <c r="AH17" s="60" t="s">
        <v>96</v>
      </c>
      <c r="AI17" s="62" t="s">
        <v>97</v>
      </c>
      <c r="AJ17" s="60" t="s">
        <v>98</v>
      </c>
      <c r="AK17" s="60" t="s">
        <v>99</v>
      </c>
      <c r="AL17" s="61" t="s">
        <v>100</v>
      </c>
      <c r="AM17" s="60" t="s">
        <v>101</v>
      </c>
      <c r="AN17" s="60" t="s">
        <v>102</v>
      </c>
      <c r="AO17" s="62" t="s">
        <v>103</v>
      </c>
      <c r="AP17" s="60" t="s">
        <v>104</v>
      </c>
      <c r="AQ17" s="60" t="s">
        <v>105</v>
      </c>
      <c r="AR17" s="62" t="s">
        <v>106</v>
      </c>
      <c r="AS17" s="60" t="s">
        <v>107</v>
      </c>
      <c r="AT17" s="60" t="s">
        <v>108</v>
      </c>
      <c r="AU17" s="62" t="s">
        <v>109</v>
      </c>
      <c r="AV17" s="11"/>
      <c r="AX17" s="12"/>
    </row>
    <row r="18" spans="1:50" s="10" customFormat="1" ht="15.75" customHeight="1" x14ac:dyDescent="0.2">
      <c r="A18" s="25"/>
      <c r="B18" s="25"/>
      <c r="C18" s="25"/>
      <c r="D18" s="47" t="s">
        <v>36</v>
      </c>
      <c r="E18" s="64" t="s">
        <v>0</v>
      </c>
      <c r="F18" s="64" t="s">
        <v>0</v>
      </c>
      <c r="G18" s="65" t="s">
        <v>33</v>
      </c>
      <c r="H18" s="65" t="s">
        <v>0</v>
      </c>
      <c r="I18" s="65" t="s">
        <v>33</v>
      </c>
      <c r="J18" s="66" t="s">
        <v>5</v>
      </c>
      <c r="K18" s="65" t="s">
        <v>0</v>
      </c>
      <c r="L18" s="65" t="s">
        <v>0</v>
      </c>
      <c r="M18" s="65" t="s">
        <v>33</v>
      </c>
      <c r="N18" s="66" t="s">
        <v>5</v>
      </c>
      <c r="O18" s="65" t="s">
        <v>0</v>
      </c>
      <c r="P18" s="65" t="s">
        <v>33</v>
      </c>
      <c r="Q18" s="65" t="s">
        <v>0</v>
      </c>
      <c r="R18" s="65" t="s">
        <v>0</v>
      </c>
      <c r="S18" s="65" t="s">
        <v>33</v>
      </c>
      <c r="T18" s="66" t="s">
        <v>5</v>
      </c>
      <c r="U18" s="65" t="s">
        <v>0</v>
      </c>
      <c r="V18" s="65" t="s">
        <v>33</v>
      </c>
      <c r="W18" s="66" t="s">
        <v>5</v>
      </c>
      <c r="X18" s="65" t="s">
        <v>0</v>
      </c>
      <c r="Y18" s="65" t="s">
        <v>33</v>
      </c>
      <c r="Z18" s="65" t="s">
        <v>0</v>
      </c>
      <c r="AA18" s="65" t="s">
        <v>0</v>
      </c>
      <c r="AB18" s="65" t="s">
        <v>33</v>
      </c>
      <c r="AC18" s="66" t="s">
        <v>5</v>
      </c>
      <c r="AD18" s="65" t="s">
        <v>0</v>
      </c>
      <c r="AE18" s="65" t="s">
        <v>33</v>
      </c>
      <c r="AF18" s="65" t="s">
        <v>0</v>
      </c>
      <c r="AG18" s="65" t="s">
        <v>0</v>
      </c>
      <c r="AH18" s="65" t="s">
        <v>33</v>
      </c>
      <c r="AI18" s="66" t="s">
        <v>5</v>
      </c>
      <c r="AJ18" s="65" t="s">
        <v>0</v>
      </c>
      <c r="AK18" s="65" t="s">
        <v>33</v>
      </c>
      <c r="AL18" s="66" t="s">
        <v>5</v>
      </c>
      <c r="AM18" s="65" t="s">
        <v>0</v>
      </c>
      <c r="AN18" s="65" t="s">
        <v>33</v>
      </c>
      <c r="AO18" s="65" t="s">
        <v>0</v>
      </c>
      <c r="AP18" s="65" t="s">
        <v>0</v>
      </c>
      <c r="AQ18" s="65" t="s">
        <v>33</v>
      </c>
      <c r="AR18" s="66" t="s">
        <v>5</v>
      </c>
      <c r="AS18" s="65" t="s">
        <v>0</v>
      </c>
      <c r="AT18" s="65" t="s">
        <v>33</v>
      </c>
      <c r="AU18" s="66" t="s">
        <v>5</v>
      </c>
      <c r="AV18" s="11"/>
      <c r="AX18" s="12"/>
    </row>
    <row r="19" spans="1:50" s="10" customFormat="1" ht="13.5" x14ac:dyDescent="0.2">
      <c r="A19" s="83" t="s">
        <v>34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5"/>
      <c r="AV19" s="13"/>
      <c r="AW19" s="12"/>
    </row>
    <row r="20" spans="1:50" s="10" customFormat="1" ht="13.5" x14ac:dyDescent="0.2">
      <c r="A20" s="73">
        <v>1</v>
      </c>
      <c r="B20" s="27" t="s">
        <v>43</v>
      </c>
      <c r="C20" s="28" t="s">
        <v>44</v>
      </c>
      <c r="D20" s="74"/>
      <c r="E20" s="42">
        <v>1</v>
      </c>
      <c r="F20" s="42"/>
      <c r="G20" s="42"/>
      <c r="H20" s="42"/>
      <c r="I20" s="42"/>
      <c r="J20" s="53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53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53"/>
      <c r="AM20" s="42"/>
      <c r="AN20" s="42"/>
      <c r="AO20" s="42"/>
      <c r="AP20" s="42"/>
      <c r="AQ20" s="42"/>
      <c r="AR20" s="42"/>
      <c r="AS20" s="42"/>
      <c r="AT20" s="42"/>
      <c r="AU20" s="42"/>
      <c r="AV20" s="52">
        <f>SUM(E20:AU20)</f>
        <v>1</v>
      </c>
      <c r="AW20" s="12"/>
    </row>
    <row r="21" spans="1:50" s="10" customFormat="1" ht="13.5" x14ac:dyDescent="0.2">
      <c r="A21" s="73">
        <v>2</v>
      </c>
      <c r="B21" s="27" t="s">
        <v>45</v>
      </c>
      <c r="C21" s="28" t="s">
        <v>46</v>
      </c>
      <c r="D21" s="26"/>
      <c r="E21" s="42" t="s">
        <v>4</v>
      </c>
      <c r="F21" s="42"/>
      <c r="G21" s="42"/>
      <c r="H21" s="42"/>
      <c r="I21" s="42"/>
      <c r="J21" s="53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53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53"/>
      <c r="AM21" s="42"/>
      <c r="AN21" s="42"/>
      <c r="AO21" s="42"/>
      <c r="AP21" s="42"/>
      <c r="AQ21" s="42"/>
      <c r="AR21" s="42"/>
      <c r="AS21" s="42"/>
      <c r="AT21" s="42"/>
      <c r="AU21" s="42"/>
      <c r="AV21" s="52">
        <f>SUM(E21:AU21)</f>
        <v>0</v>
      </c>
      <c r="AW21" s="12"/>
    </row>
    <row r="22" spans="1:50" s="10" customFormat="1" ht="15.75" customHeight="1" x14ac:dyDescent="0.2">
      <c r="A22" s="67" t="s">
        <v>35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9"/>
      <c r="AV22" s="13"/>
      <c r="AW22" s="12"/>
    </row>
    <row r="23" spans="1:50" ht="13.5" x14ac:dyDescent="0.2">
      <c r="A23" s="14">
        <v>1</v>
      </c>
      <c r="B23" s="29" t="s">
        <v>47</v>
      </c>
      <c r="C23" s="29" t="s">
        <v>48</v>
      </c>
      <c r="D23" s="46"/>
      <c r="E23" s="14">
        <v>1</v>
      </c>
      <c r="F23" s="14"/>
      <c r="G23" s="14"/>
      <c r="H23" s="14"/>
      <c r="I23" s="14"/>
      <c r="J23" s="36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36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36"/>
      <c r="AM23" s="14"/>
      <c r="AN23" s="14"/>
      <c r="AO23" s="14"/>
      <c r="AP23" s="14"/>
      <c r="AQ23" s="14"/>
      <c r="AR23" s="14"/>
      <c r="AS23" s="14"/>
      <c r="AT23" s="14"/>
      <c r="AU23" s="14"/>
      <c r="AV23" s="15">
        <f t="shared" ref="AV23:AV42" si="0">SUM(E23:AU23)</f>
        <v>1</v>
      </c>
    </row>
    <row r="24" spans="1:50" ht="13.5" x14ac:dyDescent="0.2">
      <c r="A24" s="14">
        <v>2</v>
      </c>
      <c r="B24" s="29" t="s">
        <v>47</v>
      </c>
      <c r="C24" s="29" t="s">
        <v>49</v>
      </c>
      <c r="D24" s="46"/>
      <c r="E24" s="14" t="s">
        <v>4</v>
      </c>
      <c r="F24" s="14"/>
      <c r="G24" s="14"/>
      <c r="H24" s="14"/>
      <c r="I24" s="14"/>
      <c r="J24" s="36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36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36"/>
      <c r="AM24" s="14"/>
      <c r="AN24" s="14"/>
      <c r="AO24" s="14"/>
      <c r="AP24" s="14"/>
      <c r="AQ24" s="14"/>
      <c r="AR24" s="14"/>
      <c r="AS24" s="14"/>
      <c r="AT24" s="14"/>
      <c r="AU24" s="14"/>
      <c r="AV24" s="15">
        <f t="shared" si="0"/>
        <v>0</v>
      </c>
    </row>
    <row r="25" spans="1:50" ht="13.5" x14ac:dyDescent="0.2">
      <c r="A25" s="14">
        <v>3</v>
      </c>
      <c r="B25" s="29" t="s">
        <v>47</v>
      </c>
      <c r="C25" s="29" t="s">
        <v>50</v>
      </c>
      <c r="D25" s="46"/>
      <c r="E25" s="14" t="s">
        <v>42</v>
      </c>
      <c r="F25" s="14"/>
      <c r="G25" s="14"/>
      <c r="H25" s="14"/>
      <c r="I25" s="14"/>
      <c r="J25" s="36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36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36"/>
      <c r="AM25" s="14"/>
      <c r="AN25" s="14"/>
      <c r="AO25" s="14"/>
      <c r="AP25" s="14"/>
      <c r="AQ25" s="14"/>
      <c r="AR25" s="14"/>
      <c r="AS25" s="14"/>
      <c r="AT25" s="14"/>
      <c r="AU25" s="14"/>
      <c r="AV25" s="15">
        <f t="shared" si="0"/>
        <v>0</v>
      </c>
    </row>
    <row r="26" spans="1:50" ht="13.5" x14ac:dyDescent="0.2">
      <c r="A26" s="14">
        <v>4</v>
      </c>
      <c r="B26" s="29" t="s">
        <v>47</v>
      </c>
      <c r="C26" s="29" t="s">
        <v>51</v>
      </c>
      <c r="D26" s="46"/>
      <c r="E26" s="14">
        <v>1</v>
      </c>
      <c r="F26" s="14"/>
      <c r="G26" s="14"/>
      <c r="H26" s="14"/>
      <c r="I26" s="14"/>
      <c r="J26" s="36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36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36"/>
      <c r="AM26" s="14"/>
      <c r="AN26" s="14"/>
      <c r="AO26" s="14"/>
      <c r="AP26" s="14"/>
      <c r="AQ26" s="14"/>
      <c r="AR26" s="14"/>
      <c r="AS26" s="14"/>
      <c r="AT26" s="14"/>
      <c r="AU26" s="14"/>
      <c r="AV26" s="15">
        <f t="shared" si="0"/>
        <v>1</v>
      </c>
    </row>
    <row r="27" spans="1:50" ht="13.5" x14ac:dyDescent="0.2">
      <c r="A27" s="14">
        <v>5</v>
      </c>
      <c r="B27" s="30" t="s">
        <v>47</v>
      </c>
      <c r="C27" s="30" t="s">
        <v>4</v>
      </c>
      <c r="D27" s="39"/>
      <c r="E27" s="14" t="s">
        <v>52</v>
      </c>
      <c r="F27" s="14"/>
      <c r="G27" s="14"/>
      <c r="H27" s="14"/>
      <c r="I27" s="14"/>
      <c r="J27" s="36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36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36"/>
      <c r="AM27" s="14"/>
      <c r="AN27" s="14"/>
      <c r="AO27" s="14"/>
      <c r="AP27" s="14"/>
      <c r="AQ27" s="14"/>
      <c r="AR27" s="14"/>
      <c r="AS27" s="14"/>
      <c r="AT27" s="14"/>
      <c r="AU27" s="14"/>
      <c r="AV27" s="15">
        <f t="shared" si="0"/>
        <v>0</v>
      </c>
    </row>
    <row r="28" spans="1:50" ht="13.5" x14ac:dyDescent="0.2">
      <c r="A28" s="14">
        <v>6</v>
      </c>
      <c r="B28" s="29"/>
      <c r="C28" s="29"/>
      <c r="D28" s="46"/>
      <c r="E28" s="14"/>
      <c r="F28" s="14"/>
      <c r="G28" s="14"/>
      <c r="H28" s="14"/>
      <c r="I28" s="14"/>
      <c r="J28" s="36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36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36"/>
      <c r="AM28" s="14"/>
      <c r="AN28" s="14"/>
      <c r="AO28" s="14"/>
      <c r="AP28" s="14"/>
      <c r="AQ28" s="14"/>
      <c r="AR28" s="14"/>
      <c r="AS28" s="14"/>
      <c r="AT28" s="14"/>
      <c r="AU28" s="14"/>
      <c r="AV28" s="15">
        <f t="shared" si="0"/>
        <v>0</v>
      </c>
    </row>
    <row r="29" spans="1:50" ht="13.5" x14ac:dyDescent="0.2">
      <c r="A29" s="14">
        <v>7</v>
      </c>
      <c r="B29" s="29"/>
      <c r="C29" s="29"/>
      <c r="D29" s="46"/>
      <c r="E29" s="14"/>
      <c r="F29" s="14"/>
      <c r="G29" s="14"/>
      <c r="H29" s="14"/>
      <c r="I29" s="14"/>
      <c r="J29" s="36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36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36"/>
      <c r="AM29" s="14"/>
      <c r="AN29" s="14"/>
      <c r="AO29" s="14"/>
      <c r="AP29" s="14"/>
      <c r="AQ29" s="14"/>
      <c r="AR29" s="14"/>
      <c r="AS29" s="14"/>
      <c r="AT29" s="14"/>
      <c r="AU29" s="14"/>
      <c r="AV29" s="15">
        <f t="shared" si="0"/>
        <v>0</v>
      </c>
    </row>
    <row r="30" spans="1:50" ht="13.5" x14ac:dyDescent="0.2">
      <c r="A30" s="14">
        <v>8</v>
      </c>
      <c r="B30" s="31"/>
      <c r="C30" s="31"/>
      <c r="D30" s="46"/>
      <c r="E30" s="14"/>
      <c r="F30" s="14"/>
      <c r="G30" s="14"/>
      <c r="H30" s="14"/>
      <c r="I30" s="14"/>
      <c r="J30" s="36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36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36"/>
      <c r="AM30" s="14"/>
      <c r="AN30" s="14"/>
      <c r="AO30" s="14"/>
      <c r="AP30" s="14"/>
      <c r="AQ30" s="14"/>
      <c r="AR30" s="14"/>
      <c r="AS30" s="14"/>
      <c r="AT30" s="14"/>
      <c r="AU30" s="14"/>
      <c r="AV30" s="15">
        <f t="shared" si="0"/>
        <v>0</v>
      </c>
    </row>
    <row r="31" spans="1:50" ht="13.5" x14ac:dyDescent="0.2">
      <c r="A31" s="14">
        <v>9</v>
      </c>
      <c r="B31" s="32"/>
      <c r="C31" s="32"/>
      <c r="D31" s="46"/>
      <c r="E31" s="14"/>
      <c r="F31" s="14"/>
      <c r="G31" s="14"/>
      <c r="H31" s="14"/>
      <c r="I31" s="14"/>
      <c r="J31" s="36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36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36"/>
      <c r="AM31" s="14"/>
      <c r="AN31" s="14"/>
      <c r="AO31" s="14"/>
      <c r="AP31" s="14"/>
      <c r="AQ31" s="14"/>
      <c r="AR31" s="14"/>
      <c r="AS31" s="14"/>
      <c r="AT31" s="14"/>
      <c r="AU31" s="14"/>
      <c r="AV31" s="15">
        <f t="shared" si="0"/>
        <v>0</v>
      </c>
    </row>
    <row r="32" spans="1:50" ht="13.5" x14ac:dyDescent="0.2">
      <c r="A32" s="14">
        <v>10</v>
      </c>
      <c r="B32" s="33"/>
      <c r="C32" s="33"/>
      <c r="D32" s="46"/>
      <c r="E32" s="14"/>
      <c r="F32" s="14"/>
      <c r="G32" s="14"/>
      <c r="H32" s="14"/>
      <c r="I32" s="14"/>
      <c r="J32" s="36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36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36"/>
      <c r="AM32" s="14"/>
      <c r="AN32" s="14"/>
      <c r="AO32" s="14"/>
      <c r="AP32" s="14"/>
      <c r="AQ32" s="14"/>
      <c r="AR32" s="14"/>
      <c r="AS32" s="14"/>
      <c r="AT32" s="14"/>
      <c r="AU32" s="14"/>
      <c r="AV32" s="15">
        <f t="shared" si="0"/>
        <v>0</v>
      </c>
    </row>
    <row r="33" spans="1:48" ht="13.5" x14ac:dyDescent="0.2">
      <c r="A33" s="14">
        <v>11</v>
      </c>
      <c r="B33" s="33"/>
      <c r="C33" s="33"/>
      <c r="D33" s="46"/>
      <c r="E33" s="14"/>
      <c r="F33" s="14"/>
      <c r="G33" s="14"/>
      <c r="H33" s="14"/>
      <c r="I33" s="14"/>
      <c r="J33" s="36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36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36"/>
      <c r="AM33" s="14"/>
      <c r="AN33" s="14"/>
      <c r="AO33" s="14"/>
      <c r="AP33" s="14"/>
      <c r="AQ33" s="14"/>
      <c r="AR33" s="14"/>
      <c r="AS33" s="14"/>
      <c r="AT33" s="14"/>
      <c r="AU33" s="14"/>
      <c r="AV33" s="15">
        <f t="shared" si="0"/>
        <v>0</v>
      </c>
    </row>
    <row r="34" spans="1:48" ht="13.5" x14ac:dyDescent="0.2">
      <c r="A34" s="14">
        <v>12</v>
      </c>
      <c r="B34" s="33"/>
      <c r="C34" s="33"/>
      <c r="D34" s="46"/>
      <c r="E34" s="14"/>
      <c r="F34" s="14"/>
      <c r="G34" s="14"/>
      <c r="H34" s="14"/>
      <c r="I34" s="14"/>
      <c r="J34" s="36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36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36"/>
      <c r="AM34" s="14"/>
      <c r="AN34" s="14"/>
      <c r="AO34" s="14"/>
      <c r="AP34" s="14"/>
      <c r="AQ34" s="14"/>
      <c r="AR34" s="14"/>
      <c r="AS34" s="14"/>
      <c r="AT34" s="14"/>
      <c r="AU34" s="14"/>
      <c r="AV34" s="15">
        <f t="shared" si="0"/>
        <v>0</v>
      </c>
    </row>
    <row r="35" spans="1:48" ht="13.5" x14ac:dyDescent="0.2">
      <c r="A35" s="14">
        <v>13</v>
      </c>
      <c r="B35" s="33"/>
      <c r="C35" s="33"/>
      <c r="D35" s="46"/>
      <c r="E35" s="14"/>
      <c r="F35" s="14"/>
      <c r="G35" s="14"/>
      <c r="H35" s="14"/>
      <c r="I35" s="14"/>
      <c r="J35" s="36"/>
      <c r="K35" s="14"/>
      <c r="L35" s="14"/>
      <c r="M35" s="14"/>
      <c r="N35" s="35"/>
      <c r="O35" s="14"/>
      <c r="P35" s="14"/>
      <c r="Q35" s="14"/>
      <c r="R35" s="14"/>
      <c r="S35" s="14"/>
      <c r="T35" s="14"/>
      <c r="U35" s="14"/>
      <c r="V35" s="14"/>
      <c r="W35" s="36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36"/>
      <c r="AM35" s="14"/>
      <c r="AN35" s="14"/>
      <c r="AO35" s="14"/>
      <c r="AP35" s="14"/>
      <c r="AQ35" s="14"/>
      <c r="AR35" s="14"/>
      <c r="AS35" s="14"/>
      <c r="AT35" s="14"/>
      <c r="AU35" s="14"/>
      <c r="AV35" s="15">
        <f t="shared" si="0"/>
        <v>0</v>
      </c>
    </row>
    <row r="36" spans="1:48" ht="13.5" x14ac:dyDescent="0.2">
      <c r="A36" s="14">
        <v>14</v>
      </c>
      <c r="B36" s="29"/>
      <c r="C36" s="29"/>
      <c r="D36" s="46"/>
      <c r="E36" s="14"/>
      <c r="F36" s="14"/>
      <c r="G36" s="14"/>
      <c r="H36" s="14"/>
      <c r="I36" s="14"/>
      <c r="J36" s="36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36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36"/>
      <c r="AM36" s="14"/>
      <c r="AN36" s="14"/>
      <c r="AO36" s="14"/>
      <c r="AP36" s="14"/>
      <c r="AQ36" s="14"/>
      <c r="AR36" s="14"/>
      <c r="AS36" s="14"/>
      <c r="AT36" s="14"/>
      <c r="AU36" s="14"/>
      <c r="AV36" s="15">
        <f t="shared" si="0"/>
        <v>0</v>
      </c>
    </row>
    <row r="37" spans="1:48" ht="13.5" x14ac:dyDescent="0.2">
      <c r="A37" s="14">
        <v>15</v>
      </c>
      <c r="B37" s="34"/>
      <c r="C37" s="34"/>
      <c r="D37" s="46"/>
      <c r="E37" s="14"/>
      <c r="F37" s="14"/>
      <c r="G37" s="14"/>
      <c r="H37" s="14"/>
      <c r="I37" s="14"/>
      <c r="J37" s="36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36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36"/>
      <c r="AM37" s="14"/>
      <c r="AN37" s="14"/>
      <c r="AO37" s="14"/>
      <c r="AP37" s="14"/>
      <c r="AQ37" s="14"/>
      <c r="AR37" s="14"/>
      <c r="AS37" s="14"/>
      <c r="AT37" s="14"/>
      <c r="AU37" s="14"/>
      <c r="AV37" s="15">
        <f t="shared" si="0"/>
        <v>0</v>
      </c>
    </row>
    <row r="38" spans="1:48" ht="13.5" x14ac:dyDescent="0.2">
      <c r="A38" s="14">
        <v>16</v>
      </c>
      <c r="B38" s="34"/>
      <c r="C38" s="34"/>
      <c r="D38" s="46"/>
      <c r="E38" s="14"/>
      <c r="F38" s="14"/>
      <c r="G38" s="14"/>
      <c r="H38" s="14"/>
      <c r="I38" s="14"/>
      <c r="J38" s="36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36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36"/>
      <c r="AM38" s="14"/>
      <c r="AN38" s="14"/>
      <c r="AO38" s="14"/>
      <c r="AP38" s="14"/>
      <c r="AQ38" s="14"/>
      <c r="AR38" s="14"/>
      <c r="AS38" s="14"/>
      <c r="AT38" s="14"/>
      <c r="AU38" s="14"/>
      <c r="AV38" s="15">
        <f t="shared" si="0"/>
        <v>0</v>
      </c>
    </row>
    <row r="39" spans="1:48" ht="13.5" x14ac:dyDescent="0.2">
      <c r="A39" s="14">
        <v>17</v>
      </c>
      <c r="B39" s="34"/>
      <c r="C39" s="34"/>
      <c r="D39" s="46"/>
      <c r="E39" s="14"/>
      <c r="F39" s="14"/>
      <c r="G39" s="14"/>
      <c r="H39" s="14"/>
      <c r="I39" s="14"/>
      <c r="J39" s="36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36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36"/>
      <c r="AM39" s="14"/>
      <c r="AN39" s="14"/>
      <c r="AO39" s="14"/>
      <c r="AP39" s="14"/>
      <c r="AQ39" s="14"/>
      <c r="AR39" s="14"/>
      <c r="AS39" s="14"/>
      <c r="AT39" s="14"/>
      <c r="AU39" s="14"/>
      <c r="AV39" s="15">
        <f t="shared" si="0"/>
        <v>0</v>
      </c>
    </row>
    <row r="40" spans="1:48" ht="13.5" x14ac:dyDescent="0.2">
      <c r="A40" s="14">
        <v>18</v>
      </c>
      <c r="B40" s="38"/>
      <c r="C40" s="38"/>
      <c r="D40" s="46"/>
      <c r="E40" s="14"/>
      <c r="F40" s="14"/>
      <c r="G40" s="14"/>
      <c r="H40" s="14"/>
      <c r="I40" s="14"/>
      <c r="J40" s="36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36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36"/>
      <c r="AM40" s="14"/>
      <c r="AN40" s="14"/>
      <c r="AO40" s="14"/>
      <c r="AP40" s="14"/>
      <c r="AQ40" s="14"/>
      <c r="AR40" s="14"/>
      <c r="AS40" s="14"/>
      <c r="AT40" s="14"/>
      <c r="AU40" s="14"/>
      <c r="AV40" s="15">
        <f t="shared" si="0"/>
        <v>0</v>
      </c>
    </row>
    <row r="41" spans="1:48" ht="13.5" x14ac:dyDescent="0.2">
      <c r="A41" s="14">
        <v>19</v>
      </c>
      <c r="B41" s="75"/>
      <c r="C41" s="75"/>
      <c r="D41" s="46"/>
      <c r="E41" s="14"/>
      <c r="F41" s="14"/>
      <c r="G41" s="14"/>
      <c r="H41" s="14"/>
      <c r="I41" s="14"/>
      <c r="J41" s="36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36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36"/>
      <c r="AM41" s="14"/>
      <c r="AN41" s="14"/>
      <c r="AO41" s="14"/>
      <c r="AP41" s="14"/>
      <c r="AQ41" s="14"/>
      <c r="AR41" s="14"/>
      <c r="AS41" s="14"/>
      <c r="AT41" s="14"/>
      <c r="AU41" s="14"/>
      <c r="AV41" s="15">
        <f t="shared" si="0"/>
        <v>0</v>
      </c>
    </row>
    <row r="42" spans="1:48" ht="13.5" x14ac:dyDescent="0.2">
      <c r="A42" s="14">
        <v>20</v>
      </c>
      <c r="B42" s="34"/>
      <c r="C42" s="34"/>
      <c r="D42" s="46"/>
      <c r="E42" s="14"/>
      <c r="F42" s="14"/>
      <c r="G42" s="14"/>
      <c r="H42" s="14"/>
      <c r="I42" s="14"/>
      <c r="J42" s="36"/>
      <c r="K42" s="14"/>
      <c r="L42" s="14"/>
      <c r="M42" s="14"/>
      <c r="N42" s="35"/>
      <c r="O42" s="14"/>
      <c r="P42" s="14"/>
      <c r="Q42" s="14"/>
      <c r="R42" s="14"/>
      <c r="S42" s="14"/>
      <c r="T42" s="14"/>
      <c r="U42" s="14"/>
      <c r="V42" s="14"/>
      <c r="W42" s="36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36"/>
      <c r="AM42" s="14"/>
      <c r="AN42" s="14"/>
      <c r="AO42" s="14"/>
      <c r="AP42" s="14"/>
      <c r="AQ42" s="14"/>
      <c r="AR42" s="14"/>
      <c r="AS42" s="14"/>
      <c r="AT42" s="14"/>
      <c r="AU42" s="14"/>
      <c r="AV42" s="15">
        <f t="shared" si="0"/>
        <v>0</v>
      </c>
    </row>
    <row r="43" spans="1:48" ht="13.5" x14ac:dyDescent="0.2">
      <c r="A43" s="49"/>
      <c r="B43" s="50"/>
      <c r="C43" s="50"/>
      <c r="D43" s="50"/>
      <c r="E43" s="51">
        <f t="shared" ref="E43:AU43" si="1">SUM(E23:E42)</f>
        <v>2</v>
      </c>
      <c r="F43" s="51">
        <f t="shared" si="1"/>
        <v>0</v>
      </c>
      <c r="G43" s="51">
        <f t="shared" si="1"/>
        <v>0</v>
      </c>
      <c r="H43" s="51">
        <f t="shared" si="1"/>
        <v>0</v>
      </c>
      <c r="I43" s="51">
        <f t="shared" si="1"/>
        <v>0</v>
      </c>
      <c r="J43" s="51">
        <f t="shared" si="1"/>
        <v>0</v>
      </c>
      <c r="K43" s="51">
        <f t="shared" si="1"/>
        <v>0</v>
      </c>
      <c r="L43" s="51">
        <f t="shared" si="1"/>
        <v>0</v>
      </c>
      <c r="M43" s="51">
        <f t="shared" si="1"/>
        <v>0</v>
      </c>
      <c r="N43" s="51">
        <f t="shared" si="1"/>
        <v>0</v>
      </c>
      <c r="O43" s="51">
        <f t="shared" si="1"/>
        <v>0</v>
      </c>
      <c r="P43" s="51">
        <f t="shared" si="1"/>
        <v>0</v>
      </c>
      <c r="Q43" s="51">
        <f t="shared" si="1"/>
        <v>0</v>
      </c>
      <c r="R43" s="51">
        <f t="shared" si="1"/>
        <v>0</v>
      </c>
      <c r="S43" s="51">
        <f t="shared" si="1"/>
        <v>0</v>
      </c>
      <c r="T43" s="51">
        <f t="shared" si="1"/>
        <v>0</v>
      </c>
      <c r="U43" s="51">
        <f t="shared" si="1"/>
        <v>0</v>
      </c>
      <c r="V43" s="51">
        <f t="shared" si="1"/>
        <v>0</v>
      </c>
      <c r="W43" s="51">
        <f t="shared" si="1"/>
        <v>0</v>
      </c>
      <c r="X43" s="51">
        <f t="shared" si="1"/>
        <v>0</v>
      </c>
      <c r="Y43" s="51">
        <f t="shared" si="1"/>
        <v>0</v>
      </c>
      <c r="Z43" s="51">
        <f t="shared" si="1"/>
        <v>0</v>
      </c>
      <c r="AA43" s="51">
        <f t="shared" si="1"/>
        <v>0</v>
      </c>
      <c r="AB43" s="51">
        <f t="shared" si="1"/>
        <v>0</v>
      </c>
      <c r="AC43" s="51">
        <f t="shared" si="1"/>
        <v>0</v>
      </c>
      <c r="AD43" s="51">
        <f t="shared" si="1"/>
        <v>0</v>
      </c>
      <c r="AE43" s="51">
        <f t="shared" si="1"/>
        <v>0</v>
      </c>
      <c r="AF43" s="51">
        <f t="shared" si="1"/>
        <v>0</v>
      </c>
      <c r="AG43" s="51">
        <f t="shared" si="1"/>
        <v>0</v>
      </c>
      <c r="AH43" s="51">
        <f t="shared" si="1"/>
        <v>0</v>
      </c>
      <c r="AI43" s="51">
        <f t="shared" si="1"/>
        <v>0</v>
      </c>
      <c r="AJ43" s="51">
        <f t="shared" si="1"/>
        <v>0</v>
      </c>
      <c r="AK43" s="51">
        <f t="shared" si="1"/>
        <v>0</v>
      </c>
      <c r="AL43" s="51">
        <f t="shared" si="1"/>
        <v>0</v>
      </c>
      <c r="AM43" s="51">
        <f t="shared" si="1"/>
        <v>0</v>
      </c>
      <c r="AN43" s="51">
        <f t="shared" si="1"/>
        <v>0</v>
      </c>
      <c r="AO43" s="51">
        <f t="shared" si="1"/>
        <v>0</v>
      </c>
      <c r="AP43" s="51">
        <f t="shared" si="1"/>
        <v>0</v>
      </c>
      <c r="AQ43" s="51">
        <f t="shared" si="1"/>
        <v>0</v>
      </c>
      <c r="AR43" s="51">
        <f t="shared" si="1"/>
        <v>0</v>
      </c>
      <c r="AS43" s="51">
        <f t="shared" si="1"/>
        <v>0</v>
      </c>
      <c r="AT43" s="51">
        <f t="shared" si="1"/>
        <v>0</v>
      </c>
      <c r="AU43" s="51">
        <f t="shared" si="1"/>
        <v>0</v>
      </c>
      <c r="AV43" s="16"/>
    </row>
    <row r="44" spans="1:48" ht="13.5" x14ac:dyDescent="0.2">
      <c r="A44" s="14">
        <v>21</v>
      </c>
      <c r="B44" s="38" t="s">
        <v>53</v>
      </c>
      <c r="C44" s="38" t="s">
        <v>48</v>
      </c>
      <c r="D44" s="71"/>
      <c r="E44" s="14"/>
      <c r="F44" s="14"/>
      <c r="G44" s="14"/>
      <c r="H44" s="14"/>
      <c r="I44" s="14"/>
      <c r="J44" s="36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36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36"/>
      <c r="AM44" s="14"/>
      <c r="AN44" s="14"/>
      <c r="AO44" s="14"/>
      <c r="AP44" s="14"/>
      <c r="AQ44" s="14"/>
      <c r="AR44" s="14"/>
      <c r="AS44" s="14"/>
      <c r="AT44" s="14"/>
      <c r="AU44" s="14"/>
      <c r="AV44" s="15">
        <f>SUM(E44:AU44)</f>
        <v>0</v>
      </c>
    </row>
    <row r="45" spans="1:48" ht="13.5" x14ac:dyDescent="0.2">
      <c r="A45" s="14">
        <v>22</v>
      </c>
      <c r="B45" s="38" t="s">
        <v>53</v>
      </c>
      <c r="C45" s="38" t="s">
        <v>49</v>
      </c>
      <c r="D45" s="71"/>
      <c r="E45" s="14"/>
      <c r="F45" s="14"/>
      <c r="G45" s="14"/>
      <c r="H45" s="14"/>
      <c r="I45" s="14"/>
      <c r="J45" s="36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36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36"/>
      <c r="AM45" s="14"/>
      <c r="AN45" s="14"/>
      <c r="AO45" s="14"/>
      <c r="AP45" s="14"/>
      <c r="AQ45" s="14"/>
      <c r="AR45" s="14"/>
      <c r="AS45" s="14"/>
      <c r="AT45" s="14"/>
      <c r="AU45" s="14"/>
      <c r="AV45" s="15">
        <f t="shared" ref="AV45:AV46" si="2">SUM(E45:AU45)</f>
        <v>0</v>
      </c>
    </row>
    <row r="46" spans="1:48" ht="13.5" x14ac:dyDescent="0.2">
      <c r="A46" s="14">
        <v>23</v>
      </c>
      <c r="B46" s="38"/>
      <c r="C46" s="38"/>
      <c r="D46" s="71"/>
      <c r="E46" s="14"/>
      <c r="F46" s="14"/>
      <c r="G46" s="14"/>
      <c r="H46" s="14"/>
      <c r="I46" s="14"/>
      <c r="J46" s="36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36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36"/>
      <c r="AM46" s="14"/>
      <c r="AN46" s="14"/>
      <c r="AO46" s="14"/>
      <c r="AP46" s="14"/>
      <c r="AQ46" s="14"/>
      <c r="AR46" s="14"/>
      <c r="AS46" s="14"/>
      <c r="AT46" s="14"/>
      <c r="AU46" s="14"/>
      <c r="AV46" s="15">
        <f t="shared" si="2"/>
        <v>0</v>
      </c>
    </row>
    <row r="47" spans="1:48" ht="13.5" x14ac:dyDescent="0.2">
      <c r="A47" s="14">
        <v>24</v>
      </c>
      <c r="B47" s="38"/>
      <c r="C47" s="38"/>
      <c r="D47" s="72"/>
      <c r="E47" s="14"/>
      <c r="F47" s="14"/>
      <c r="G47" s="14"/>
      <c r="H47" s="14"/>
      <c r="I47" s="14"/>
      <c r="J47" s="36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36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36"/>
      <c r="AM47" s="14"/>
      <c r="AN47" s="14"/>
      <c r="AO47" s="14"/>
      <c r="AP47" s="14"/>
      <c r="AQ47" s="14"/>
      <c r="AR47" s="14"/>
      <c r="AS47" s="14"/>
      <c r="AT47" s="14"/>
      <c r="AU47" s="14"/>
      <c r="AV47" s="15">
        <f t="shared" ref="AV47" si="3">SUM(E47:AU47)</f>
        <v>0</v>
      </c>
    </row>
    <row r="48" spans="1:48" ht="13.5" x14ac:dyDescent="0.2">
      <c r="A48" s="49"/>
      <c r="B48" s="50"/>
      <c r="C48" s="50"/>
      <c r="D48" s="50"/>
      <c r="E48" s="51">
        <f t="shared" ref="E48:AU48" si="4">SUM(E43:E47)</f>
        <v>2</v>
      </c>
      <c r="F48" s="51">
        <f t="shared" si="4"/>
        <v>0</v>
      </c>
      <c r="G48" s="51">
        <f t="shared" si="4"/>
        <v>0</v>
      </c>
      <c r="H48" s="51">
        <f t="shared" si="4"/>
        <v>0</v>
      </c>
      <c r="I48" s="51">
        <f t="shared" si="4"/>
        <v>0</v>
      </c>
      <c r="J48" s="51">
        <f t="shared" si="4"/>
        <v>0</v>
      </c>
      <c r="K48" s="51">
        <f t="shared" si="4"/>
        <v>0</v>
      </c>
      <c r="L48" s="51">
        <f t="shared" si="4"/>
        <v>0</v>
      </c>
      <c r="M48" s="51">
        <f t="shared" si="4"/>
        <v>0</v>
      </c>
      <c r="N48" s="51">
        <f t="shared" si="4"/>
        <v>0</v>
      </c>
      <c r="O48" s="51">
        <f t="shared" si="4"/>
        <v>0</v>
      </c>
      <c r="P48" s="51">
        <f t="shared" si="4"/>
        <v>0</v>
      </c>
      <c r="Q48" s="51">
        <f t="shared" si="4"/>
        <v>0</v>
      </c>
      <c r="R48" s="51">
        <f t="shared" si="4"/>
        <v>0</v>
      </c>
      <c r="S48" s="51">
        <f t="shared" si="4"/>
        <v>0</v>
      </c>
      <c r="T48" s="51">
        <f t="shared" si="4"/>
        <v>0</v>
      </c>
      <c r="U48" s="51">
        <f t="shared" si="4"/>
        <v>0</v>
      </c>
      <c r="V48" s="51">
        <f t="shared" si="4"/>
        <v>0</v>
      </c>
      <c r="W48" s="51">
        <f t="shared" si="4"/>
        <v>0</v>
      </c>
      <c r="X48" s="51">
        <f t="shared" si="4"/>
        <v>0</v>
      </c>
      <c r="Y48" s="51">
        <f t="shared" si="4"/>
        <v>0</v>
      </c>
      <c r="Z48" s="51">
        <f t="shared" si="4"/>
        <v>0</v>
      </c>
      <c r="AA48" s="51">
        <f t="shared" si="4"/>
        <v>0</v>
      </c>
      <c r="AB48" s="51">
        <f t="shared" si="4"/>
        <v>0</v>
      </c>
      <c r="AC48" s="51">
        <f t="shared" si="4"/>
        <v>0</v>
      </c>
      <c r="AD48" s="51">
        <f t="shared" si="4"/>
        <v>0</v>
      </c>
      <c r="AE48" s="51">
        <f t="shared" si="4"/>
        <v>0</v>
      </c>
      <c r="AF48" s="51">
        <f t="shared" si="4"/>
        <v>0</v>
      </c>
      <c r="AG48" s="51">
        <f t="shared" si="4"/>
        <v>0</v>
      </c>
      <c r="AH48" s="51">
        <f t="shared" si="4"/>
        <v>0</v>
      </c>
      <c r="AI48" s="51">
        <f t="shared" si="4"/>
        <v>0</v>
      </c>
      <c r="AJ48" s="51">
        <f t="shared" si="4"/>
        <v>0</v>
      </c>
      <c r="AK48" s="51">
        <f t="shared" si="4"/>
        <v>0</v>
      </c>
      <c r="AL48" s="51">
        <f t="shared" si="4"/>
        <v>0</v>
      </c>
      <c r="AM48" s="51">
        <f t="shared" si="4"/>
        <v>0</v>
      </c>
      <c r="AN48" s="51">
        <f t="shared" si="4"/>
        <v>0</v>
      </c>
      <c r="AO48" s="51">
        <f t="shared" si="4"/>
        <v>0</v>
      </c>
      <c r="AP48" s="51">
        <f t="shared" si="4"/>
        <v>0</v>
      </c>
      <c r="AQ48" s="51">
        <f t="shared" si="4"/>
        <v>0</v>
      </c>
      <c r="AR48" s="51">
        <f t="shared" si="4"/>
        <v>0</v>
      </c>
      <c r="AS48" s="51">
        <f t="shared" si="4"/>
        <v>0</v>
      </c>
      <c r="AT48" s="51">
        <f t="shared" si="4"/>
        <v>0</v>
      </c>
      <c r="AU48" s="51">
        <f t="shared" si="4"/>
        <v>0</v>
      </c>
      <c r="AV48" s="17"/>
    </row>
    <row r="49" spans="2:48" x14ac:dyDescent="0.2">
      <c r="B49" s="19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</row>
    <row r="50" spans="2:48" ht="15" x14ac:dyDescent="0.25">
      <c r="F50" s="21"/>
    </row>
    <row r="51" spans="2:48" ht="15" x14ac:dyDescent="0.25">
      <c r="C51" s="22"/>
      <c r="D51" s="22"/>
      <c r="F51" s="18"/>
    </row>
    <row r="52" spans="2:48" ht="13.5" x14ac:dyDescent="0.2">
      <c r="F52" s="18"/>
    </row>
    <row r="53" spans="2:48" ht="13.5" x14ac:dyDescent="0.2">
      <c r="F53" s="18"/>
    </row>
    <row r="54" spans="2:48" ht="13.5" x14ac:dyDescent="0.2">
      <c r="F54" s="18"/>
    </row>
  </sheetData>
  <mergeCells count="43">
    <mergeCell ref="AJ14:AL14"/>
    <mergeCell ref="AM14:AO14"/>
    <mergeCell ref="AP14:AR14"/>
    <mergeCell ref="AS14:AU14"/>
    <mergeCell ref="U14:W14"/>
    <mergeCell ref="X14:Z14"/>
    <mergeCell ref="AA14:AC14"/>
    <mergeCell ref="AD14:AF14"/>
    <mergeCell ref="AG14:AI14"/>
    <mergeCell ref="E14:G14"/>
    <mergeCell ref="H14:K14"/>
    <mergeCell ref="L14:N14"/>
    <mergeCell ref="O14:Q14"/>
    <mergeCell ref="R14:T14"/>
    <mergeCell ref="A19:AU19"/>
    <mergeCell ref="AS13:AU13"/>
    <mergeCell ref="AG12:AI12"/>
    <mergeCell ref="AM12:AO12"/>
    <mergeCell ref="AG13:AI13"/>
    <mergeCell ref="AM13:AO13"/>
    <mergeCell ref="AJ12:AL12"/>
    <mergeCell ref="R13:T13"/>
    <mergeCell ref="U13:W13"/>
    <mergeCell ref="X13:Z13"/>
    <mergeCell ref="AA13:AC13"/>
    <mergeCell ref="AD13:AF13"/>
    <mergeCell ref="AP13:AR13"/>
    <mergeCell ref="AJ13:AL13"/>
    <mergeCell ref="U12:W12"/>
    <mergeCell ref="X12:Z12"/>
    <mergeCell ref="AD12:AF12"/>
    <mergeCell ref="AP12:AR12"/>
    <mergeCell ref="AS12:AU12"/>
    <mergeCell ref="E12:G12"/>
    <mergeCell ref="H12:K12"/>
    <mergeCell ref="L12:N12"/>
    <mergeCell ref="O12:Q12"/>
    <mergeCell ref="R12:T12"/>
    <mergeCell ref="E13:G13"/>
    <mergeCell ref="H13:K13"/>
    <mergeCell ref="L13:N13"/>
    <mergeCell ref="O13:Q13"/>
    <mergeCell ref="AA12:AC12"/>
  </mergeCells>
  <conditionalFormatting sqref="E20:AU47">
    <cfRule type="cellIs" dxfId="3" priority="1" operator="equal">
      <formula>"U"</formula>
    </cfRule>
    <cfRule type="cellIs" dxfId="2" priority="2" operator="equal">
      <formula>"V"</formula>
    </cfRule>
    <cfRule type="cellIs" dxfId="1" priority="3" operator="equal">
      <formula>"E"</formula>
    </cfRule>
    <cfRule type="cellIs" dxfId="0" priority="4" operator="equal">
      <formula>1</formula>
    </cfRule>
  </conditionalFormatting>
  <pageMargins left="0.39370078740157483" right="0.39370078740157483" top="0.78740157480314965" bottom="0.78740157480314965" header="0.31496062992125984" footer="0.31496062992125984"/>
  <pageSetup paperSize="9" scale="66" orientation="landscape" r:id="rId1"/>
  <headerFooter>
    <oddFooter>&amp;LStand: 31.07.2019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2020-07-30T14:46:05Z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Michel.Gemmet@swisscom.com</vt:lpwstr>
  </property>
  <property fmtid="{D5CDD505-2E9C-101B-9397-08002B2CF9AE}" pid="5" name="MSIP_Label_2e1fccfb-80ca-4fe1-a574-1516544edb53_SetDate">
    <vt:lpwstr>2019-07-31T12:52:52.4637065Z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